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<sst xmlns="http://schemas.openxmlformats.org/spreadsheetml/2006/main" count="37" uniqueCount="36">
  <si>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</si>
  <si>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</si>
  <si>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</si>
  <si>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</si>
  <si>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</si>
  <si>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</si>
  <si>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</si>
  <si>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</si>
  <si>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</si>
  <si>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</si>
  <si>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</si>
  <si>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</si>
  <si>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</si>
  <si>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</si>
  <si>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</si>
  <si>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</si>
  <si>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</si>
  <si>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</si>
  <si>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</si>
  <si>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</si>
  <si>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</si>
  <si>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</si>
  <si>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</si>
  <si>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</si>
  <si>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</si>
  <si>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</si>
  <si>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</si>
  <si>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</si>
  <si>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</si>
  <si>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</si>
  <si>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</si>
  <si>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пюре картофельное</t>
  </si>
  <si>
    <t>Котлета из курицы</t>
  </si>
  <si>
    <t>Хлеб ржаной витамин</t>
  </si>
  <si>
    <t>Чай с лимоном</t>
  </si>
  <si>
    <t>Овощи натуральные свежие или соленые (по сезону)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</si>
</sst>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45238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40">
        <v>71</v>
      </c>
      <c r="D4" s="34" t="s">
        <v>35</v>
      </c>
      <c r="E4" s="36">
        <v>50</v>
      </c>
      <c r="F4" s="22"/>
      <c r="G4" s="36">
        <v>7.2</v>
      </c>
      <c r="H4" s="36">
        <v>0.42</v>
      </c>
      <c r="I4" s="36">
        <v>0.06</v>
      </c>
      <c r="J4" s="36">
        <v>1.1399999999999999</v>
      </c>
    </row>
    <row r="5" spans="1:10" ht="15.75">
      <c r="A5" s="6"/>
      <c r="B5" s="1" t="s">
        <v>12</v>
      </c>
      <c r="C5" s="40">
        <v>243</v>
      </c>
      <c r="D5" s="34" t="s">
        <v>31</v>
      </c>
      <c r="E5" s="39">
        <v>150</v>
      </c>
      <c r="F5" s="23"/>
      <c r="G5" s="39">
        <v>137.25</v>
      </c>
      <c r="H5" s="39">
        <v>3.06</v>
      </c>
      <c r="I5" s="39">
        <v>4.8</v>
      </c>
      <c r="J5" s="39">
        <v>20.440000000000001</v>
      </c>
    </row>
    <row r="6" spans="1:10" ht="15.75">
      <c r="A6" s="6"/>
      <c r="B6" s="1" t="s">
        <v>23</v>
      </c>
      <c r="C6" s="40">
        <v>294</v>
      </c>
      <c r="D6" s="35" t="s">
        <v>32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7"/>
      <c r="C7" s="38">
        <v>377</v>
      </c>
      <c r="D7" s="38" t="s">
        <v>34</v>
      </c>
      <c r="E7" s="43">
        <v>200</v>
      </c>
      <c r="F7" s="23"/>
      <c r="G7" s="43">
        <v>62</v>
      </c>
      <c r="H7" s="43">
        <v>0.13</v>
      </c>
      <c r="I7" s="43">
        <v>0.02</v>
      </c>
      <c r="J7" s="43">
        <v>15.2</v>
      </c>
    </row>
    <row r="8" spans="1:10" ht="15.75" thickBot="1">
      <c r="A8" s="7"/>
      <c r="B8" s="8"/>
      <c r="C8" s="45" t="s">
        <v>28</v>
      </c>
      <c r="D8" s="46" t="s">
        <v>33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 t="s">
        <v>28</v>
      </c>
      <c r="D9" s="35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30</v>
      </c>
      <c r="E10" s="43">
        <f>E4+E5+E6+E7</f>
        <v>450</v>
      </c>
      <c r="F10" s="23"/>
      <c r="G10" s="44">
        <f t="shared" ref="G10" si="0">SUM(G4:G9)</f>
        <v>669.07</v>
      </c>
      <c r="H10" s="43">
        <f>SUM(H4:H9)</f>
        <v>26.869999999999997</v>
      </c>
      <c r="I10" s="43">
        <f t="shared" ref="I10:J10" si="1">SUM(I4:I9)</f>
        <v>16.18</v>
      </c>
      <c r="J10" s="43">
        <f t="shared" si="1"/>
        <v>106.13000000000001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2023-11-03T13:14:51Z</dcterms:modified>
</cp:coreProperties>
</file>