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<sst xmlns="http://schemas.openxmlformats.org/spreadsheetml/2006/main" count="40" uniqueCount="38">
  <si>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</si>
  <si>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</si>
  <si>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</si>
  <si>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</si>
  <si>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</si>
  <si>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</si>
  <si>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</si>
  <si>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</si>
  <si>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</si>
  <si>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</si>
  <si>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</si>
  <si>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</si>
  <si>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</si>
  <si>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</si>
  <si>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</si>
  <si>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</si>
  <si>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</si>
  <si>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</si>
  <si>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</si>
  <si>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</si>
  <si>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</si>
  <si>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</si>
  <si>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</si>
  <si>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</si>
  <si>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</si>
  <si>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</si>
  <si>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</si>
  <si>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</si>
  <si>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</si>
  <si>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</si>
  <si>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</si>
  <si>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</si>
  <si>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</si>
  <si>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Овощи натуральные свежие или соленые (по сезону)</t>
  </si>
  <si>
    <t>ТК</t>
  </si>
  <si>
    <t>Плов из курицы</t>
  </si>
  <si>
    <t>50/125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</si>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</sst>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45204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34" t="s">
        <v>30</v>
      </c>
      <c r="E4" s="47">
        <v>120</v>
      </c>
      <c r="F4" s="22"/>
      <c r="G4" s="47">
        <v>56.4</v>
      </c>
      <c r="H4" s="47">
        <v>0.48</v>
      </c>
      <c r="I4" s="47">
        <v>0.36</v>
      </c>
      <c r="J4" s="47">
        <v>12.36</v>
      </c>
    </row>
    <row r="5" spans="1:10" ht="31.5">
      <c r="A5" s="6"/>
      <c r="B5" s="1" t="s">
        <v>12</v>
      </c>
      <c r="C5" s="34">
        <v>71</v>
      </c>
      <c r="D5" s="35" t="s">
        <v>33</v>
      </c>
      <c r="E5" s="36">
        <v>60</v>
      </c>
      <c r="F5" s="23"/>
      <c r="G5" s="36">
        <v>7.2</v>
      </c>
      <c r="H5" s="36">
        <v>0.42</v>
      </c>
      <c r="I5" s="36">
        <v>0.06</v>
      </c>
      <c r="J5" s="36">
        <v>1.1399999999999999</v>
      </c>
    </row>
    <row r="6" spans="1:10" ht="15.75">
      <c r="A6" s="6"/>
      <c r="B6" s="1" t="s">
        <v>23</v>
      </c>
      <c r="C6" s="48" t="s">
        <v>34</v>
      </c>
      <c r="D6" s="49" t="s">
        <v>35</v>
      </c>
      <c r="E6" s="47" t="s">
        <v>36</v>
      </c>
      <c r="F6" s="23"/>
      <c r="G6" s="36">
        <v>227</v>
      </c>
      <c r="H6" s="36">
        <v>12.67</v>
      </c>
      <c r="I6" s="36">
        <v>7.4</v>
      </c>
      <c r="J6" s="36">
        <v>27.34</v>
      </c>
    </row>
    <row r="7" spans="1:10" ht="16.5" thickBot="1">
      <c r="A7" s="6"/>
      <c r="B7" s="2"/>
      <c r="C7" s="34">
        <v>379</v>
      </c>
      <c r="D7" s="35" t="s">
        <v>37</v>
      </c>
      <c r="E7" s="36">
        <v>200</v>
      </c>
      <c r="F7" s="23"/>
      <c r="G7" s="36">
        <v>80.599999999999994</v>
      </c>
      <c r="H7" s="36">
        <v>3.17</v>
      </c>
      <c r="I7" s="36">
        <v>2.68</v>
      </c>
      <c r="J7" s="36">
        <v>14.97</v>
      </c>
    </row>
    <row r="8" spans="1:10" ht="15.75" thickBot="1">
      <c r="A8" s="7"/>
      <c r="B8" s="8"/>
      <c r="C8" s="45" t="s">
        <v>28</v>
      </c>
      <c r="D8" s="46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7"/>
      <c r="D10" s="42" t="s">
        <v>31</v>
      </c>
      <c r="E10" s="43">
        <f>120+60+175+200</f>
        <v>555</v>
      </c>
      <c r="F10" s="23"/>
      <c r="G10" s="44">
        <f t="shared" ref="G10" si="0">SUM(G4:G9)</f>
        <v>613.82000000000005</v>
      </c>
      <c r="H10" s="43">
        <f>SUM(H4:H9)</f>
        <v>22.64</v>
      </c>
      <c r="I10" s="43">
        <f t="shared" ref="I10:J10" si="1">SUM(I4:I9)</f>
        <v>12.299999999999999</v>
      </c>
      <c r="J10" s="43">
        <f t="shared" si="1"/>
        <v>109.01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2023-10-03T05:39:54Z</dcterms:modified>
</cp:coreProperties>
</file>